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activeTab="0"/>
  </bookViews>
  <sheets>
    <sheet name="грЕ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<sst xmlns="http://schemas.openxmlformats.org/spreadsheetml/2006/main" count="86" uniqueCount="49">
  <si>
    <t>Фамилия Имя</t>
  </si>
  <si>
    <t>Команда</t>
  </si>
  <si>
    <t>Номер</t>
  </si>
  <si>
    <t>Старт</t>
  </si>
  <si>
    <t>Финиш</t>
  </si>
  <si>
    <t>Результат</t>
  </si>
  <si>
    <t>Клетня</t>
  </si>
  <si>
    <t>Дубровка</t>
  </si>
  <si>
    <t>Клинцы</t>
  </si>
  <si>
    <t>снят</t>
  </si>
  <si>
    <t>Асосков Иван</t>
  </si>
  <si>
    <t>Политова Любовь</t>
  </si>
  <si>
    <t>Малькевич Анастасия</t>
  </si>
  <si>
    <t>Ракитский Андрей</t>
  </si>
  <si>
    <t>Берестнева Ксения</t>
  </si>
  <si>
    <t>Мортикова Ульяна</t>
  </si>
  <si>
    <t>Лемеш Ксения</t>
  </si>
  <si>
    <t>Задорожная Дарья</t>
  </si>
  <si>
    <t>Тишунина Диана</t>
  </si>
  <si>
    <t>Зернин Денис</t>
  </si>
  <si>
    <t>Нагорный Егор</t>
  </si>
  <si>
    <t>Шарыгина Ева</t>
  </si>
  <si>
    <t>Ефременкова Ника</t>
  </si>
  <si>
    <t>Жуков Павел</t>
  </si>
  <si>
    <t>Буцыкин Никита</t>
  </si>
  <si>
    <t>Егельская Милана</t>
  </si>
  <si>
    <t>Шерстюк Анна</t>
  </si>
  <si>
    <t>Якушенко Александра</t>
  </si>
  <si>
    <t>Коновалов Егор</t>
  </si>
  <si>
    <t>Мотрук Алина</t>
  </si>
  <si>
    <t>Моложанов Илья</t>
  </si>
  <si>
    <t>Корнеев Никита</t>
  </si>
  <si>
    <t>Жирятино</t>
  </si>
  <si>
    <t>Михеева Валерия</t>
  </si>
  <si>
    <t>Пугина Олеся</t>
  </si>
  <si>
    <t>Честнихин Никита</t>
  </si>
  <si>
    <t>Ященко Иван</t>
  </si>
  <si>
    <t>Ященко Игорь</t>
  </si>
  <si>
    <t>Тетерюкова Марина</t>
  </si>
  <si>
    <t>Жуков Александр</t>
  </si>
  <si>
    <t>Еркина Валерия</t>
  </si>
  <si>
    <t>Прокопова Александра</t>
  </si>
  <si>
    <t>Шуршилина Анна</t>
  </si>
  <si>
    <t>Филатов Виктор</t>
  </si>
  <si>
    <t>МЕСТО</t>
  </si>
  <si>
    <t>Громовой колодец, 22 сентября 2019г.</t>
  </si>
  <si>
    <t xml:space="preserve">Соревнования по спортивному ориентированию 5 этап Кубка ФСО Брянской области </t>
  </si>
  <si>
    <t>Протокол результатов, группа "Е ", девушки</t>
  </si>
  <si>
    <t>Протокол результатов, группа "Е ", юноши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</si>
</sst>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3.00390625" style="0" customWidth="1"/>
    <col min="2" max="2" width="11.7109375" style="0" customWidth="1"/>
    <col min="3" max="3" width="8.140625" style="2" customWidth="1"/>
    <col min="5" max="5" width="10.28125" style="0" customWidth="1"/>
    <col min="6" max="6" width="10.28125" style="2" customWidth="1"/>
    <col min="7" max="7" width="12.57421875" style="0" customWidth="1"/>
  </cols>
  <sheetData>
    <row r="1" spans="1:8" ht="15.75">
      <c r="A1" s="6" t="s">
        <v>46</v>
      </c>
      <c r="B1" s="6"/>
      <c r="C1" s="6"/>
      <c r="D1" s="6"/>
      <c r="E1" s="6"/>
      <c r="F1" s="6"/>
      <c r="G1" s="6"/>
      <c r="H1" s="6"/>
    </row>
    <row r="2" spans="1:7" ht="15">
      <c r="A2" s="5" t="s">
        <v>45</v>
      </c>
      <c r="B2" s="5"/>
      <c r="C2" s="5"/>
      <c r="D2" s="5"/>
      <c r="E2" s="5"/>
      <c r="F2" s="5"/>
      <c r="G2" s="5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5" t="s">
        <v>47</v>
      </c>
      <c r="B4" s="5"/>
      <c r="C4" s="5"/>
      <c r="D4" s="5"/>
      <c r="E4" s="5"/>
      <c r="F4" s="5"/>
      <c r="G4" s="5"/>
    </row>
    <row r="5" spans="1:7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44</v>
      </c>
    </row>
    <row r="6" spans="1:7" ht="15">
      <c r="A6" t="s">
        <v>27</v>
      </c>
      <c r="B6" t="s">
        <v>8</v>
      </c>
      <c r="C6" s="2">
        <v>78</v>
      </c>
      <c r="D6" s="1">
        <v>0.4826388888888889</v>
      </c>
      <c r="E6" s="1">
        <v>0.49178240740740736</v>
      </c>
      <c r="F6" s="4">
        <f aca="true" t="shared" si="0" ref="F6:F24">E6-D6</f>
        <v>0.009143518518518468</v>
      </c>
      <c r="G6" s="2">
        <v>1</v>
      </c>
    </row>
    <row r="7" spans="1:7" ht="15">
      <c r="A7" t="s">
        <v>16</v>
      </c>
      <c r="B7" t="s">
        <v>7</v>
      </c>
      <c r="C7" s="2">
        <v>84</v>
      </c>
      <c r="D7" s="1">
        <v>0.47430555555555554</v>
      </c>
      <c r="E7" s="1">
        <v>0.48574074074074075</v>
      </c>
      <c r="F7" s="4">
        <f t="shared" si="0"/>
        <v>0.011435185185185215</v>
      </c>
      <c r="G7" s="2">
        <v>2</v>
      </c>
    </row>
    <row r="8" spans="1:7" ht="15">
      <c r="A8" t="s">
        <v>15</v>
      </c>
      <c r="B8" t="s">
        <v>7</v>
      </c>
      <c r="C8" s="2">
        <v>83</v>
      </c>
      <c r="D8" s="1">
        <v>0.47361111111111115</v>
      </c>
      <c r="E8" s="1">
        <v>0.48662037037037037</v>
      </c>
      <c r="F8" s="4">
        <f t="shared" si="0"/>
        <v>0.01300925925925922</v>
      </c>
      <c r="G8" s="2">
        <v>3</v>
      </c>
    </row>
    <row r="9" spans="1:7" ht="15">
      <c r="A9" t="s">
        <v>11</v>
      </c>
      <c r="B9" t="s">
        <v>6</v>
      </c>
      <c r="C9" s="2">
        <v>96</v>
      </c>
      <c r="D9" s="1">
        <v>0.4701388888888889</v>
      </c>
      <c r="E9" s="1">
        <v>0.48553240740740744</v>
      </c>
      <c r="F9" s="4">
        <f t="shared" si="0"/>
        <v>0.015393518518518556</v>
      </c>
      <c r="G9" s="2">
        <v>4</v>
      </c>
    </row>
    <row r="10" spans="1:7" ht="15">
      <c r="A10" t="s">
        <v>38</v>
      </c>
      <c r="B10" t="s">
        <v>32</v>
      </c>
      <c r="D10" s="1">
        <v>0.4916666666666667</v>
      </c>
      <c r="E10" s="1">
        <v>0.5087152777777778</v>
      </c>
      <c r="F10" s="4">
        <f t="shared" si="0"/>
        <v>0.01704861111111111</v>
      </c>
      <c r="G10" s="2">
        <v>5</v>
      </c>
    </row>
    <row r="11" spans="1:7" ht="15">
      <c r="A11" t="s">
        <v>22</v>
      </c>
      <c r="B11" t="s">
        <v>7</v>
      </c>
      <c r="C11" s="2">
        <v>92</v>
      </c>
      <c r="D11" s="1">
        <v>0.47291666666666665</v>
      </c>
      <c r="E11" s="1">
        <v>0.4902777777777778</v>
      </c>
      <c r="F11" s="4">
        <f t="shared" si="0"/>
        <v>0.01736111111111116</v>
      </c>
      <c r="G11" s="2">
        <v>6</v>
      </c>
    </row>
    <row r="12" spans="1:7" ht="15">
      <c r="A12" t="s">
        <v>41</v>
      </c>
      <c r="B12" t="s">
        <v>32</v>
      </c>
      <c r="D12" s="1">
        <v>0.4909722222222222</v>
      </c>
      <c r="E12" s="1">
        <v>0.5088888888888888</v>
      </c>
      <c r="F12" s="4">
        <f t="shared" si="0"/>
        <v>0.017916666666666636</v>
      </c>
      <c r="G12" s="2">
        <v>7</v>
      </c>
    </row>
    <row r="13" spans="1:7" ht="15">
      <c r="A13" t="s">
        <v>21</v>
      </c>
      <c r="B13" t="s">
        <v>7</v>
      </c>
      <c r="C13" s="2">
        <v>91</v>
      </c>
      <c r="D13" s="1">
        <v>0.47222222222222227</v>
      </c>
      <c r="E13" s="1">
        <v>0.4903125</v>
      </c>
      <c r="F13" s="4">
        <f t="shared" si="0"/>
        <v>0.01809027777777772</v>
      </c>
      <c r="G13" s="2">
        <v>8</v>
      </c>
    </row>
    <row r="14" spans="1:7" ht="15">
      <c r="A14" t="s">
        <v>40</v>
      </c>
      <c r="B14" t="s">
        <v>32</v>
      </c>
      <c r="D14" s="1">
        <v>0.4902777777777778</v>
      </c>
      <c r="E14" s="1">
        <v>0.5087962962962963</v>
      </c>
      <c r="F14" s="4">
        <f t="shared" si="0"/>
        <v>0.01851851851851849</v>
      </c>
      <c r="G14" s="2">
        <v>9</v>
      </c>
    </row>
    <row r="15" spans="1:7" ht="15">
      <c r="A15" t="s">
        <v>33</v>
      </c>
      <c r="B15" t="s">
        <v>32</v>
      </c>
      <c r="D15" s="1">
        <v>0.4895833333333333</v>
      </c>
      <c r="E15" s="1">
        <v>0.5088194444444444</v>
      </c>
      <c r="F15" s="4">
        <f t="shared" si="0"/>
        <v>0.019236111111111065</v>
      </c>
      <c r="G15" s="2">
        <v>10</v>
      </c>
    </row>
    <row r="16" spans="1:7" ht="15">
      <c r="A16" t="s">
        <v>42</v>
      </c>
      <c r="B16" t="s">
        <v>32</v>
      </c>
      <c r="D16" s="1">
        <v>0.4888888888888889</v>
      </c>
      <c r="E16" s="1">
        <v>0.5088657407407408</v>
      </c>
      <c r="F16" s="4">
        <f t="shared" si="0"/>
        <v>0.019976851851851885</v>
      </c>
      <c r="G16" s="2">
        <v>11</v>
      </c>
    </row>
    <row r="17" spans="1:7" ht="15">
      <c r="A17" t="s">
        <v>34</v>
      </c>
      <c r="B17" t="s">
        <v>32</v>
      </c>
      <c r="D17" s="1">
        <v>0.48819444444444443</v>
      </c>
      <c r="E17" s="1">
        <v>0.5088310185185185</v>
      </c>
      <c r="F17" s="4">
        <f t="shared" si="0"/>
        <v>0.0206365740740741</v>
      </c>
      <c r="G17" s="2">
        <v>12</v>
      </c>
    </row>
    <row r="18" spans="1:7" ht="15">
      <c r="A18" t="s">
        <v>29</v>
      </c>
      <c r="B18" t="s">
        <v>8</v>
      </c>
      <c r="C18" s="2">
        <v>80</v>
      </c>
      <c r="D18" s="1">
        <v>0.4840277777777778</v>
      </c>
      <c r="E18" s="1">
        <v>0.5112731481481482</v>
      </c>
      <c r="F18" s="4">
        <f t="shared" si="0"/>
        <v>0.027245370370370392</v>
      </c>
      <c r="G18" s="2">
        <v>13</v>
      </c>
    </row>
    <row r="19" spans="1:7" ht="15">
      <c r="A19" t="s">
        <v>18</v>
      </c>
      <c r="B19" t="s">
        <v>7</v>
      </c>
      <c r="C19" s="2">
        <v>86</v>
      </c>
      <c r="D19" s="1">
        <v>0.4756944444444444</v>
      </c>
      <c r="E19" s="1">
        <v>0.5031712962962963</v>
      </c>
      <c r="F19" s="4">
        <f t="shared" si="0"/>
        <v>0.02747685185185189</v>
      </c>
      <c r="G19" s="2">
        <v>14</v>
      </c>
    </row>
    <row r="20" spans="1:7" ht="15">
      <c r="A20" t="s">
        <v>25</v>
      </c>
      <c r="B20" t="s">
        <v>8</v>
      </c>
      <c r="C20" s="2">
        <v>76</v>
      </c>
      <c r="D20" s="1">
        <v>0.48333333333333334</v>
      </c>
      <c r="E20" s="1">
        <v>0.5112962962962962</v>
      </c>
      <c r="F20" s="4">
        <f t="shared" si="0"/>
        <v>0.02796296296296291</v>
      </c>
      <c r="G20" s="2">
        <v>15</v>
      </c>
    </row>
    <row r="21" spans="1:7" ht="15">
      <c r="A21" t="s">
        <v>17</v>
      </c>
      <c r="B21" t="s">
        <v>7</v>
      </c>
      <c r="C21" s="2">
        <v>85</v>
      </c>
      <c r="D21" s="1">
        <v>0.47500000000000003</v>
      </c>
      <c r="E21" s="1">
        <v>0.5031481481481481</v>
      </c>
      <c r="F21" s="4">
        <f t="shared" si="0"/>
        <v>0.02814814814814809</v>
      </c>
      <c r="G21" s="2">
        <v>16</v>
      </c>
    </row>
    <row r="22" spans="1:7" ht="15">
      <c r="A22" t="s">
        <v>14</v>
      </c>
      <c r="B22" t="s">
        <v>6</v>
      </c>
      <c r="C22" s="2">
        <v>99</v>
      </c>
      <c r="D22" s="1">
        <v>0.47152777777777777</v>
      </c>
      <c r="E22" s="1">
        <v>0.5068055555555556</v>
      </c>
      <c r="F22" s="4">
        <f t="shared" si="0"/>
        <v>0.03527777777777785</v>
      </c>
      <c r="G22" s="2">
        <v>17</v>
      </c>
    </row>
    <row r="23" spans="1:7" ht="15">
      <c r="A23" t="s">
        <v>12</v>
      </c>
      <c r="B23" t="s">
        <v>6</v>
      </c>
      <c r="C23" s="2">
        <v>97</v>
      </c>
      <c r="D23" s="1">
        <v>0.4708333333333334</v>
      </c>
      <c r="E23" s="1">
        <v>0.5067824074074074</v>
      </c>
      <c r="F23" s="4">
        <f t="shared" si="0"/>
        <v>0.03594907407407405</v>
      </c>
      <c r="G23" s="2">
        <v>18</v>
      </c>
    </row>
    <row r="24" spans="1:7" ht="15">
      <c r="A24" t="s">
        <v>26</v>
      </c>
      <c r="B24" t="s">
        <v>8</v>
      </c>
      <c r="C24" s="2">
        <v>77</v>
      </c>
      <c r="D24" s="1">
        <v>0.48194444444444445</v>
      </c>
      <c r="E24" s="1">
        <v>0.5277777777777778</v>
      </c>
      <c r="F24" s="4">
        <f t="shared" si="0"/>
        <v>0.04583333333333334</v>
      </c>
      <c r="G24" s="2">
        <v>19</v>
      </c>
    </row>
    <row r="25" spans="4:7" ht="15">
      <c r="D25" s="1"/>
      <c r="E25" s="1"/>
      <c r="F25" s="4"/>
      <c r="G25" s="2"/>
    </row>
    <row r="26" spans="1:7" ht="15">
      <c r="A26" s="5" t="s">
        <v>48</v>
      </c>
      <c r="B26" s="5"/>
      <c r="C26" s="5"/>
      <c r="D26" s="5"/>
      <c r="E26" s="5"/>
      <c r="F26" s="5"/>
      <c r="G26" s="5"/>
    </row>
    <row r="27" spans="1:7" ht="15">
      <c r="A27" s="3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44</v>
      </c>
    </row>
    <row r="28" spans="1:7" ht="15">
      <c r="A28" t="s">
        <v>23</v>
      </c>
      <c r="B28" t="s">
        <v>7</v>
      </c>
      <c r="C28" s="2">
        <v>93</v>
      </c>
      <c r="D28" s="1">
        <v>0.4763888888888889</v>
      </c>
      <c r="E28" s="1">
        <v>0.4875</v>
      </c>
      <c r="F28" s="4">
        <f aca="true" t="shared" si="1" ref="F28:F39">E28-D28</f>
        <v>0.011111111111111072</v>
      </c>
      <c r="G28" s="2">
        <v>1</v>
      </c>
    </row>
    <row r="29" spans="1:7" ht="15">
      <c r="A29" t="s">
        <v>39</v>
      </c>
      <c r="B29" t="s">
        <v>32</v>
      </c>
      <c r="D29" s="1">
        <v>0.4875</v>
      </c>
      <c r="E29" s="1">
        <v>0.5024768518518519</v>
      </c>
      <c r="F29" s="4">
        <f t="shared" si="1"/>
        <v>0.01497685185185188</v>
      </c>
      <c r="G29" s="2">
        <v>2</v>
      </c>
    </row>
    <row r="30" spans="1:7" ht="15">
      <c r="A30" t="s">
        <v>43</v>
      </c>
      <c r="B30" t="s">
        <v>32</v>
      </c>
      <c r="D30" s="1">
        <v>0.48680555555555555</v>
      </c>
      <c r="E30" s="1">
        <v>0.5026041666666666</v>
      </c>
      <c r="F30" s="4">
        <f t="shared" si="1"/>
        <v>0.015798611111111083</v>
      </c>
      <c r="G30" s="2">
        <v>3</v>
      </c>
    </row>
    <row r="31" spans="1:7" ht="15">
      <c r="A31" t="s">
        <v>13</v>
      </c>
      <c r="B31" t="s">
        <v>6</v>
      </c>
      <c r="C31" s="2">
        <v>98</v>
      </c>
      <c r="D31" s="1">
        <v>0.4694444444444445</v>
      </c>
      <c r="E31" s="1">
        <v>0.4856712962962963</v>
      </c>
      <c r="F31" s="4">
        <f t="shared" si="1"/>
        <v>0.016226851851851798</v>
      </c>
      <c r="G31" s="2">
        <v>4</v>
      </c>
    </row>
    <row r="32" spans="1:7" ht="15">
      <c r="A32" t="s">
        <v>35</v>
      </c>
      <c r="B32" t="s">
        <v>32</v>
      </c>
      <c r="D32" s="1">
        <v>0.4861111111111111</v>
      </c>
      <c r="E32" s="1">
        <v>0.5025462962962963</v>
      </c>
      <c r="F32" s="4">
        <f t="shared" si="1"/>
        <v>0.01643518518518522</v>
      </c>
      <c r="G32" s="2">
        <v>5</v>
      </c>
    </row>
    <row r="33" spans="1:7" ht="15">
      <c r="A33" t="s">
        <v>37</v>
      </c>
      <c r="B33" t="s">
        <v>32</v>
      </c>
      <c r="D33" s="1">
        <v>0.48541666666666666</v>
      </c>
      <c r="E33" s="1">
        <v>0.5024305555555556</v>
      </c>
      <c r="F33" s="4">
        <f t="shared" si="1"/>
        <v>0.01701388888888894</v>
      </c>
      <c r="G33" s="2">
        <v>6</v>
      </c>
    </row>
    <row r="34" spans="1:7" ht="15">
      <c r="A34" t="s">
        <v>36</v>
      </c>
      <c r="B34" t="s">
        <v>32</v>
      </c>
      <c r="D34" s="1">
        <v>0.4847222222222222</v>
      </c>
      <c r="E34" s="1">
        <v>0.5023958333333333</v>
      </c>
      <c r="F34" s="4">
        <f t="shared" si="1"/>
        <v>0.017673611111111043</v>
      </c>
      <c r="G34" s="2">
        <v>7</v>
      </c>
    </row>
    <row r="35" spans="1:7" ht="15">
      <c r="A35" t="s">
        <v>24</v>
      </c>
      <c r="B35" t="s">
        <v>7</v>
      </c>
      <c r="C35" s="2">
        <v>94</v>
      </c>
      <c r="D35" s="1">
        <v>0.4784722222222222</v>
      </c>
      <c r="E35" s="1">
        <v>0.501400462962963</v>
      </c>
      <c r="F35" s="4">
        <f t="shared" si="1"/>
        <v>0.022928240740740846</v>
      </c>
      <c r="G35" s="2">
        <v>8</v>
      </c>
    </row>
    <row r="36" spans="1:7" ht="15">
      <c r="A36" t="s">
        <v>19</v>
      </c>
      <c r="B36" t="s">
        <v>7</v>
      </c>
      <c r="C36" s="2">
        <v>89</v>
      </c>
      <c r="D36" s="1">
        <v>0.4770833333333333</v>
      </c>
      <c r="E36" s="1">
        <v>0.5023263888888889</v>
      </c>
      <c r="F36" s="4">
        <f t="shared" si="1"/>
        <v>0.025243055555555616</v>
      </c>
      <c r="G36" s="2">
        <v>9</v>
      </c>
    </row>
    <row r="37" spans="1:7" ht="15">
      <c r="A37" t="s">
        <v>30</v>
      </c>
      <c r="B37" t="s">
        <v>8</v>
      </c>
      <c r="C37" s="2">
        <v>81</v>
      </c>
      <c r="D37" s="1">
        <v>0.48125</v>
      </c>
      <c r="E37" s="1">
        <v>0.5127893518518518</v>
      </c>
      <c r="F37" s="4">
        <f t="shared" si="1"/>
        <v>0.031539351851851805</v>
      </c>
      <c r="G37" s="2">
        <v>10</v>
      </c>
    </row>
    <row r="38" spans="1:7" ht="15">
      <c r="A38" t="s">
        <v>31</v>
      </c>
      <c r="B38" t="s">
        <v>8</v>
      </c>
      <c r="C38" s="2">
        <v>82</v>
      </c>
      <c r="D38" s="1">
        <v>0.48055555555555557</v>
      </c>
      <c r="E38" s="1">
        <v>0.5124652777777777</v>
      </c>
      <c r="F38" s="4">
        <f t="shared" si="1"/>
        <v>0.03190972222222216</v>
      </c>
      <c r="G38" s="2">
        <v>11</v>
      </c>
    </row>
    <row r="39" spans="1:7" ht="15">
      <c r="A39" t="s">
        <v>28</v>
      </c>
      <c r="B39" t="s">
        <v>8</v>
      </c>
      <c r="C39" s="2">
        <v>79</v>
      </c>
      <c r="D39" s="1">
        <v>0.4798611111111111</v>
      </c>
      <c r="E39" s="1">
        <v>0.5127314814814815</v>
      </c>
      <c r="F39" s="4">
        <f t="shared" si="1"/>
        <v>0.03287037037037038</v>
      </c>
      <c r="G39" s="2">
        <v>12</v>
      </c>
    </row>
    <row r="40" spans="1:7" ht="15">
      <c r="A40" t="s">
        <v>10</v>
      </c>
      <c r="B40" t="s">
        <v>6</v>
      </c>
      <c r="C40" s="2">
        <v>95</v>
      </c>
      <c r="D40" s="1"/>
      <c r="E40" s="1"/>
      <c r="F40" s="4" t="s">
        <v>9</v>
      </c>
      <c r="G40" s="2">
        <v>13</v>
      </c>
    </row>
    <row r="41" spans="1:7" ht="15">
      <c r="A41" t="s">
        <v>20</v>
      </c>
      <c r="B41" t="s">
        <v>7</v>
      </c>
      <c r="C41" s="2">
        <v>90</v>
      </c>
      <c r="D41" s="1"/>
      <c r="E41" s="1"/>
      <c r="F41" s="4" t="s">
        <v>9</v>
      </c>
      <c r="G41" s="2">
        <v>14</v>
      </c>
    </row>
  </sheetData>
  <sheetProtection/>
  <mergeCells count="4">
    <mergeCell ref="A2:G2"/>
    <mergeCell ref="A4:G4"/>
    <mergeCell ref="A26:G26"/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ElF</cp:lastModifiedBy>
  <cp:lastPrinted>2019-09-23T05:34:57Z</cp:lastPrinted>
  <dcterms:created xsi:type="dcterms:W3CDTF">2019-09-22T16:23:39Z</dcterms:created>
  <dcterms:modified xsi:type="dcterms:W3CDTF">2019-09-23T18:20:55Z</dcterms:modified>
  <cp:category/>
  <cp:version/>
  <cp:contentType/>
  <cp:contentStatus/>
</cp:coreProperties>
</file>